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20"/>
  <workbookPr/>
  <mc:AlternateContent xmlns:mc="http://schemas.openxmlformats.org/markup-compatibility/2006">
    <mc:Choice Requires="x15">
      <x15ac:absPath xmlns:x15ac="http://schemas.microsoft.com/office/spreadsheetml/2010/11/ac" url="D:\data\excel\네이버 지식인\"/>
    </mc:Choice>
  </mc:AlternateContent>
  <xr:revisionPtr revIDLastSave="0" documentId="13_ncr:1_{709DC6AF-1E2B-4A29-8FD4-4EA7ABAE7A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O4" i="1" a="1"/>
  <c r="O4" i="1" s="1"/>
  <c r="C15" i="1" a="1"/>
  <c r="C15" i="1" s="1"/>
  <c r="M5" i="1" a="1"/>
  <c r="M5" i="1"/>
  <c r="M6" i="1" a="1"/>
  <c r="M6" i="1"/>
  <c r="M7" i="1" a="1"/>
  <c r="M7" i="1"/>
  <c r="M8" i="1" a="1"/>
  <c r="M8" i="1" s="1"/>
  <c r="M9" i="1" a="1"/>
  <c r="M9" i="1" s="1"/>
  <c r="M10" i="1" a="1"/>
  <c r="M10" i="1"/>
  <c r="M11" i="1" a="1"/>
  <c r="M11" i="1"/>
  <c r="M12" i="1" a="1"/>
  <c r="M12" i="1" s="1"/>
  <c r="M13" i="1" a="1"/>
  <c r="M13" i="1"/>
  <c r="M4" i="1" a="1"/>
  <c r="M4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<sst xmlns="http://schemas.openxmlformats.org/spreadsheetml/2006/main" count="12" uniqueCount="12">
  <si>
    <t>번호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</si>
  <si>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</si>
  <si>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</si>
  <si>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</si>
  <si>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</si>
  <si>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</si>
  <si>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</si>
  <si>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</si>
  <si>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</si>
  <si>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</si>
  <si>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</si>
  <si>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숫자가 겹치는 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</si>
</sst>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24"/>
  <sheetViews>
    <sheetView tabSelected="1" workbookViewId="0">
      <selection activeCell="O4" sqref="O4"/>
    </sheetView>
  </sheetViews>
  <sheetFormatPr defaultRowHeight="16.5"/>
  <cols>
    <col min="13" max="13" width="22.625" customWidth="1"/>
  </cols>
  <sheetData>
    <row r="3" spans="2:15">
      <c r="B3" s="4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</row>
    <row r="4" spans="2:15">
      <c r="B4" s="6">
        <v>1</v>
      </c>
      <c r="C4" s="1">
        <v>20</v>
      </c>
      <c r="D4" s="1">
        <v>50</v>
      </c>
      <c r="E4" s="1">
        <v>51</v>
      </c>
      <c r="F4" s="1">
        <v>58</v>
      </c>
      <c r="G4" s="1">
        <v>34</v>
      </c>
      <c r="H4" s="1">
        <v>44</v>
      </c>
      <c r="I4" s="1">
        <v>14</v>
      </c>
      <c r="J4" s="1">
        <v>18</v>
      </c>
      <c r="K4" s="1">
        <v>51</v>
      </c>
      <c r="L4" s="1">
        <v>53</v>
      </c>
      <c r="M4" s="3" t="str" cm="1">
        <f t="array" ref="M4">_xlfn.TEXTJOIN(", ",,IF(COUNTIF(C4:L4,C4:L4)&gt;1,C4:L4,""))</f>
        <v>51, 51</v>
      </c>
      <c r="N4" s="7" t="str">
        <f>IF(COUNT(C15:L15)&gt;=4,"O","X")</f>
        <v>X</v>
      </c>
      <c r="O4" s="8" t="str" cm="1">
        <f t="array" ref="O4:O13">_xlfn.BYROW(IF(COUNTIF(C4:L13,C4:L13)&gt;=4,C4:L13,""),_xlfn.LAMBDA(_xlpm.r,IF(COUNT(_xlpm.r)&gt;=4,"O","X")))</f>
        <v>X</v>
      </c>
    </row>
    <row r="5" spans="2:15">
      <c r="B5" s="6">
        <v>2</v>
      </c>
      <c r="C5" s="2">
        <v>21</v>
      </c>
      <c r="D5" s="2">
        <v>16</v>
      </c>
      <c r="E5" s="2">
        <v>35</v>
      </c>
      <c r="F5" s="2">
        <v>1</v>
      </c>
      <c r="G5" s="2">
        <v>65</v>
      </c>
      <c r="H5" s="2">
        <v>36</v>
      </c>
      <c r="I5" s="1">
        <v>79</v>
      </c>
      <c r="J5" s="1">
        <v>19</v>
      </c>
      <c r="K5" s="1">
        <v>52</v>
      </c>
      <c r="L5" s="1">
        <v>54</v>
      </c>
      <c r="M5" s="3" t="str" cm="1">
        <f t="array" ref="M5">_xlfn.TEXTJOIN(", ",,IF(COUNTIF(C5:L5,C5:L5)&gt;1,C5:L5,""))</f>
        <v/>
      </c>
      <c r="N5" s="7" t="str">
        <f t="shared" ref="N5:N13" si="0">IF(COUNT(C16:L16)&gt;=4,"O","X")</f>
        <v>O</v>
      </c>
      <c r="O5" s="8" t="str">
        <v>O</v>
      </c>
    </row>
    <row r="6" spans="2:15">
      <c r="B6" s="6">
        <v>3</v>
      </c>
      <c r="C6" s="1">
        <v>22</v>
      </c>
      <c r="D6" s="2">
        <v>36</v>
      </c>
      <c r="E6" s="2">
        <v>59</v>
      </c>
      <c r="F6" s="2">
        <v>81</v>
      </c>
      <c r="G6" s="2">
        <v>99</v>
      </c>
      <c r="H6" s="2">
        <v>105</v>
      </c>
      <c r="I6" s="1">
        <v>91</v>
      </c>
      <c r="J6" s="1">
        <v>20</v>
      </c>
      <c r="K6" s="1">
        <v>53</v>
      </c>
      <c r="L6" s="1">
        <v>55</v>
      </c>
      <c r="M6" s="3" t="str" cm="1">
        <f t="array" ref="M6">_xlfn.TEXTJOIN(", ",,IF(COUNTIF(C6:L6,C6:L6)&gt;1,C6:L6,""))</f>
        <v/>
      </c>
      <c r="N6" s="7" t="str">
        <f t="shared" si="0"/>
        <v>X</v>
      </c>
      <c r="O6" s="8" t="str">
        <v>X</v>
      </c>
    </row>
    <row r="7" spans="2:15">
      <c r="B7" s="6">
        <v>4</v>
      </c>
      <c r="C7" s="2">
        <v>23</v>
      </c>
      <c r="D7" s="2">
        <v>16</v>
      </c>
      <c r="E7" s="2">
        <v>35</v>
      </c>
      <c r="F7" s="2">
        <v>1</v>
      </c>
      <c r="G7" s="2">
        <v>65</v>
      </c>
      <c r="H7" s="2">
        <v>36</v>
      </c>
      <c r="I7" s="1">
        <v>79</v>
      </c>
      <c r="J7" s="1">
        <v>21</v>
      </c>
      <c r="K7" s="1">
        <v>54</v>
      </c>
      <c r="L7" s="1">
        <v>56</v>
      </c>
      <c r="M7" s="3" t="str" cm="1">
        <f t="array" ref="M7">_xlfn.TEXTJOIN(", ",,IF(COUNTIF(C7:L7,C7:L7)&gt;1,C7:L7,""))</f>
        <v/>
      </c>
      <c r="N7" s="7" t="str">
        <f t="shared" si="0"/>
        <v>O</v>
      </c>
      <c r="O7" s="8" t="str">
        <v>O</v>
      </c>
    </row>
    <row r="8" spans="2:15">
      <c r="B8" s="6">
        <v>5</v>
      </c>
      <c r="C8" s="1">
        <v>24</v>
      </c>
      <c r="D8" s="2">
        <v>35</v>
      </c>
      <c r="E8" s="2">
        <v>1</v>
      </c>
      <c r="F8" s="2">
        <v>65</v>
      </c>
      <c r="G8" s="2">
        <v>64</v>
      </c>
      <c r="H8" s="2">
        <v>32</v>
      </c>
      <c r="I8" s="1">
        <v>80</v>
      </c>
      <c r="J8" s="1">
        <v>18</v>
      </c>
      <c r="K8" s="1">
        <v>55</v>
      </c>
      <c r="L8" s="1">
        <v>57</v>
      </c>
      <c r="M8" s="3" t="str" cm="1">
        <f t="array" ref="M8">_xlfn.TEXTJOIN(", ",,IF(COUNTIF(C8:L8,C8:L8)&gt;1,C8:L8,""))</f>
        <v/>
      </c>
      <c r="N8" s="7" t="str">
        <f t="shared" si="0"/>
        <v>X</v>
      </c>
      <c r="O8" s="8" t="str">
        <v>X</v>
      </c>
    </row>
    <row r="9" spans="2:15">
      <c r="B9" s="6">
        <v>6</v>
      </c>
      <c r="C9" s="2">
        <v>25</v>
      </c>
      <c r="D9" s="2">
        <v>16</v>
      </c>
      <c r="E9" s="2">
        <v>35</v>
      </c>
      <c r="F9" s="2">
        <v>1</v>
      </c>
      <c r="G9" s="2">
        <v>65</v>
      </c>
      <c r="H9" s="2">
        <v>36</v>
      </c>
      <c r="I9" s="1">
        <v>79</v>
      </c>
      <c r="J9" s="1">
        <v>23</v>
      </c>
      <c r="K9" s="1">
        <v>56</v>
      </c>
      <c r="L9" s="1">
        <v>58</v>
      </c>
      <c r="M9" s="3" t="str" cm="1">
        <f t="array" ref="M9">_xlfn.TEXTJOIN(", ",,IF(COUNTIF(C9:L9,C9:L9)&gt;1,C9:L9,""))</f>
        <v/>
      </c>
      <c r="N9" s="7" t="str">
        <f t="shared" si="0"/>
        <v>O</v>
      </c>
      <c r="O9" s="8" t="str">
        <v>O</v>
      </c>
    </row>
    <row r="10" spans="2:15">
      <c r="B10" s="6">
        <v>7</v>
      </c>
      <c r="C10" s="1">
        <v>26</v>
      </c>
      <c r="D10" s="1">
        <v>26</v>
      </c>
      <c r="E10" s="2">
        <v>34</v>
      </c>
      <c r="F10" s="2">
        <v>9</v>
      </c>
      <c r="G10" s="2">
        <v>5</v>
      </c>
      <c r="H10" s="2">
        <v>81</v>
      </c>
      <c r="I10" s="1">
        <v>75</v>
      </c>
      <c r="J10" s="1">
        <v>24</v>
      </c>
      <c r="K10" s="1">
        <v>57</v>
      </c>
      <c r="L10" s="1">
        <v>59</v>
      </c>
      <c r="M10" s="3" t="str" cm="1">
        <f t="array" ref="M10">_xlfn.TEXTJOIN(", ",,IF(COUNTIF(C10:L10,C10:L10)&gt;1,C10:L10,""))</f>
        <v>26, 26</v>
      </c>
      <c r="N10" s="7" t="str">
        <f t="shared" si="0"/>
        <v>X</v>
      </c>
      <c r="O10" s="8" t="str">
        <v>X</v>
      </c>
    </row>
    <row r="11" spans="2:15">
      <c r="B11" s="6">
        <v>8</v>
      </c>
      <c r="C11" s="2">
        <v>27</v>
      </c>
      <c r="D11" s="2">
        <v>16</v>
      </c>
      <c r="E11" s="2">
        <v>35</v>
      </c>
      <c r="F11" s="2">
        <v>1</v>
      </c>
      <c r="G11" s="2">
        <v>65</v>
      </c>
      <c r="H11" s="2">
        <v>36</v>
      </c>
      <c r="I11" s="1">
        <v>79</v>
      </c>
      <c r="J11" s="1">
        <v>25</v>
      </c>
      <c r="K11" s="1">
        <v>58</v>
      </c>
      <c r="L11" s="1">
        <v>60</v>
      </c>
      <c r="M11" s="3" t="str" cm="1">
        <f t="array" ref="M11">_xlfn.TEXTJOIN(", ",,IF(COUNTIF(C11:L11,C11:L11)&gt;1,C11:L11,""))</f>
        <v/>
      </c>
      <c r="N11" s="7" t="str">
        <f t="shared" si="0"/>
        <v>O</v>
      </c>
      <c r="O11" s="8" t="str">
        <v>O</v>
      </c>
    </row>
    <row r="12" spans="2:15">
      <c r="B12" s="6">
        <v>9</v>
      </c>
      <c r="C12" s="1">
        <v>28</v>
      </c>
      <c r="D12" s="2">
        <v>16</v>
      </c>
      <c r="E12" s="2">
        <v>35</v>
      </c>
      <c r="F12" s="1">
        <v>51</v>
      </c>
      <c r="G12" s="1">
        <v>58</v>
      </c>
      <c r="H12" s="2">
        <v>36</v>
      </c>
      <c r="I12" s="1">
        <v>79</v>
      </c>
      <c r="J12" s="1">
        <v>26</v>
      </c>
      <c r="K12" s="1">
        <v>59</v>
      </c>
      <c r="L12" s="1">
        <v>61</v>
      </c>
      <c r="M12" s="3" t="str" cm="1">
        <f t="array" ref="M12">_xlfn.TEXTJOIN(", ",,IF(COUNTIF(C12:L12,C12:L12)&gt;1,C12:L12,""))</f>
        <v/>
      </c>
      <c r="N12" s="7" t="str">
        <f t="shared" si="0"/>
        <v>O</v>
      </c>
      <c r="O12" s="8" t="str">
        <v>O</v>
      </c>
    </row>
    <row r="13" spans="2:15">
      <c r="B13" s="6">
        <v>10</v>
      </c>
      <c r="C13" s="2">
        <v>29</v>
      </c>
      <c r="D13" s="1">
        <v>14</v>
      </c>
      <c r="E13" s="1">
        <v>18</v>
      </c>
      <c r="F13" s="2">
        <v>1</v>
      </c>
      <c r="G13" s="2">
        <v>65</v>
      </c>
      <c r="H13" s="2">
        <v>36</v>
      </c>
      <c r="I13" s="1">
        <v>79</v>
      </c>
      <c r="J13" s="1">
        <v>27</v>
      </c>
      <c r="K13" s="1">
        <v>60</v>
      </c>
      <c r="L13" s="1">
        <v>62</v>
      </c>
      <c r="M13" s="3" t="str" cm="1">
        <f t="array" ref="M13">_xlfn.TEXTJOIN(", ",,IF(COUNTIF(C13:L13,C13:L13)&gt;1,C13:L13,""))</f>
        <v/>
      </c>
      <c r="N13" s="7" t="str">
        <f t="shared" si="0"/>
        <v>O</v>
      </c>
      <c r="O13" s="8" t="str">
        <v>O</v>
      </c>
    </row>
    <row r="15" spans="2:15">
      <c r="C15" t="str" cm="1">
        <f t="array" ref="C15:L24">IF(COUNTIF(C4:L13,C4:L13)&gt;=4,C4:L13,"")</f>
        <v/>
      </c>
      <c r="D15" t="str">
        <v/>
      </c>
      <c r="E15" t="str">
        <v/>
      </c>
      <c r="F15">
        <v>58</v>
      </c>
      <c r="G15" t="str">
        <v/>
      </c>
      <c r="H15" t="str">
        <v/>
      </c>
      <c r="I15" t="str">
        <v/>
      </c>
      <c r="J15" t="str">
        <v/>
      </c>
      <c r="K15" t="str">
        <v/>
      </c>
      <c r="L15" t="str">
        <v/>
      </c>
    </row>
    <row r="16" spans="2:15">
      <c r="C16" t="str">
        <v/>
      </c>
      <c r="D16">
        <v>16</v>
      </c>
      <c r="E16">
        <v>35</v>
      </c>
      <c r="F16">
        <v>1</v>
      </c>
      <c r="G16">
        <v>65</v>
      </c>
      <c r="H16">
        <v>36</v>
      </c>
      <c r="I16">
        <v>79</v>
      </c>
      <c r="J16" t="str">
        <v/>
      </c>
      <c r="K16" t="str">
        <v/>
      </c>
      <c r="L16" t="str">
        <v/>
      </c>
    </row>
    <row r="17" spans="3:12">
      <c r="C17" t="str">
        <v/>
      </c>
      <c r="D17">
        <v>36</v>
      </c>
      <c r="E17" t="str">
        <v/>
      </c>
      <c r="F17" t="str">
        <v/>
      </c>
      <c r="G17" t="str">
        <v/>
      </c>
      <c r="H17" t="str">
        <v/>
      </c>
      <c r="I17" t="str">
        <v/>
      </c>
      <c r="J17" t="str">
        <v/>
      </c>
      <c r="K17" t="str">
        <v/>
      </c>
      <c r="L17" t="str">
        <v/>
      </c>
    </row>
    <row r="18" spans="3:12">
      <c r="C18" t="str">
        <v/>
      </c>
      <c r="D18">
        <v>16</v>
      </c>
      <c r="E18">
        <v>35</v>
      </c>
      <c r="F18">
        <v>1</v>
      </c>
      <c r="G18">
        <v>65</v>
      </c>
      <c r="H18">
        <v>36</v>
      </c>
      <c r="I18">
        <v>79</v>
      </c>
      <c r="J18" t="str">
        <v/>
      </c>
      <c r="K18" t="str">
        <v/>
      </c>
      <c r="L18" t="str">
        <v/>
      </c>
    </row>
    <row r="19" spans="3:12">
      <c r="C19" t="str">
        <v/>
      </c>
      <c r="D19">
        <v>35</v>
      </c>
      <c r="E19">
        <v>1</v>
      </c>
      <c r="F19">
        <v>65</v>
      </c>
      <c r="G19" t="str">
        <v/>
      </c>
      <c r="H19" t="str">
        <v/>
      </c>
      <c r="I19" t="str">
        <v/>
      </c>
      <c r="J19" t="str">
        <v/>
      </c>
      <c r="K19" t="str">
        <v/>
      </c>
      <c r="L19" t="str">
        <v/>
      </c>
    </row>
    <row r="20" spans="3:12">
      <c r="C20" t="str">
        <v/>
      </c>
      <c r="D20">
        <v>16</v>
      </c>
      <c r="E20">
        <v>35</v>
      </c>
      <c r="F20">
        <v>1</v>
      </c>
      <c r="G20">
        <v>65</v>
      </c>
      <c r="H20">
        <v>36</v>
      </c>
      <c r="I20">
        <v>79</v>
      </c>
      <c r="J20" t="str">
        <v/>
      </c>
      <c r="K20" t="str">
        <v/>
      </c>
      <c r="L20">
        <v>58</v>
      </c>
    </row>
    <row r="21" spans="3:12">
      <c r="C21" t="str">
        <v/>
      </c>
      <c r="D21" t="str">
        <v/>
      </c>
      <c r="E21" t="str">
        <v/>
      </c>
      <c r="F21" t="str">
        <v/>
      </c>
      <c r="G21" t="str">
        <v/>
      </c>
      <c r="H21" t="str">
        <v/>
      </c>
      <c r="I21" t="str">
        <v/>
      </c>
      <c r="J21" t="str">
        <v/>
      </c>
      <c r="K21" t="str">
        <v/>
      </c>
      <c r="L21" t="str">
        <v/>
      </c>
    </row>
    <row r="22" spans="3:12">
      <c r="C22" t="str">
        <v/>
      </c>
      <c r="D22">
        <v>16</v>
      </c>
      <c r="E22">
        <v>35</v>
      </c>
      <c r="F22">
        <v>1</v>
      </c>
      <c r="G22">
        <v>65</v>
      </c>
      <c r="H22">
        <v>36</v>
      </c>
      <c r="I22">
        <v>79</v>
      </c>
      <c r="J22" t="str">
        <v/>
      </c>
      <c r="K22">
        <v>58</v>
      </c>
      <c r="L22" t="str">
        <v/>
      </c>
    </row>
    <row r="23" spans="3:12">
      <c r="C23" t="str">
        <v/>
      </c>
      <c r="D23">
        <v>16</v>
      </c>
      <c r="E23">
        <v>35</v>
      </c>
      <c r="F23" t="str">
        <v/>
      </c>
      <c r="G23">
        <v>58</v>
      </c>
      <c r="H23">
        <v>36</v>
      </c>
      <c r="I23">
        <v>79</v>
      </c>
      <c r="J23" t="str">
        <v/>
      </c>
      <c r="K23" t="str">
        <v/>
      </c>
      <c r="L23" t="str">
        <v/>
      </c>
    </row>
    <row r="24" spans="3:12">
      <c r="C24" t="str">
        <v/>
      </c>
      <c r="D24" t="str">
        <v/>
      </c>
      <c r="E24" t="str">
        <v/>
      </c>
      <c r="F24">
        <v>1</v>
      </c>
      <c r="G24">
        <v>65</v>
      </c>
      <c r="H24">
        <v>36</v>
      </c>
      <c r="I24">
        <v>79</v>
      </c>
      <c r="J24" t="str">
        <v/>
      </c>
      <c r="K24" t="str">
        <v/>
      </c>
      <c r="L24" t="str">
        <v/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lcg2016</dc:creator>
  <cp:lastModifiedBy>5181</cp:lastModifiedBy>
  <dcterms:created xsi:type="dcterms:W3CDTF">2025-08-22T05:31:50Z</dcterms:created>
  <dcterms:modified xsi:type="dcterms:W3CDTF">2025-08-23T08:48:24Z</dcterms:modified>
</cp:coreProperties>
</file>